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33 Газоанализатор (ГПБ-3159)\ЗК МСП СКС-2733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<sst xmlns="http://schemas.openxmlformats.org/spreadsheetml/2006/main" count="64" uniqueCount="62">
  <si>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</si>
  <si>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</si>
  <si>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</si>
  <si>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</si>
  <si>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</si>
  <si>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</si>
  <si>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</si>
  <si>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</si>
  <si>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</si>
  <si>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</si>
  <si>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</si>
  <si>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</si>
  <si>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</si>
  <si>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</si>
  <si>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</si>
  <si>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</si>
  <si>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</si>
  <si>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</si>
  <si>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</si>
  <si>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</si>
  <si>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</si>
  <si>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</si>
  <si>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</si>
  <si>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</si>
  <si>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</si>
  <si>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</si>
  <si>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</si>
  <si>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</si>
  <si>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</si>
  <si>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</si>
  <si>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</si>
  <si>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</si>
  <si>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</si>
  <si>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</si>
  <si>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</si>
  <si>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</si>
  <si>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</si>
  <si>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</si>
  <si>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</si>
  <si>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</si>
  <si>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</si>
  <si>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</si>
  <si>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</si>
  <si>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</si>
  <si>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</si>
  <si>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</si>
  <si>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</si>
  <si>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</si>
  <si>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</si>
  <si>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</si>
  <si>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</si>
  <si>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</si>
  <si>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</si>
  <si>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</si>
  <si>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</si>
  <si>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Приложение 1.2 Техническое задание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</si>
  <si>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+100%/-100%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100%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</si>
  <si>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СВ001474</t>
  </si>
  <si>
    <t>Газоанализатор стационарный</t>
  </si>
  <si>
    <t>26.51</t>
  </si>
  <si>
    <t>г. Самара ул.Антонова-овсеенко, д.48</t>
  </si>
  <si>
    <t>СКС-2733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</si>
</sst>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Q3" sqref="Q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7" width="17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61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/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54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3.5" customHeight="1" x14ac:dyDescent="0.2">
      <c r="A9" s="32">
        <v>1</v>
      </c>
      <c r="B9" s="33">
        <v>1</v>
      </c>
      <c r="C9" s="38" t="s">
        <v>59</v>
      </c>
      <c r="D9" s="38" t="s">
        <v>59</v>
      </c>
      <c r="E9" s="32" t="s">
        <v>57</v>
      </c>
      <c r="F9" s="34" t="s">
        <v>58</v>
      </c>
      <c r="G9" s="32" t="s">
        <v>55</v>
      </c>
      <c r="H9" s="32" t="s">
        <v>53</v>
      </c>
      <c r="I9" s="32" t="s">
        <v>47</v>
      </c>
      <c r="J9" s="32" t="s">
        <v>47</v>
      </c>
      <c r="K9" s="35" t="s">
        <v>60</v>
      </c>
      <c r="L9" s="32">
        <v>1</v>
      </c>
      <c r="M9" s="32"/>
      <c r="N9" s="32"/>
      <c r="O9" s="32"/>
      <c r="P9" s="32"/>
      <c r="Q9" s="32"/>
      <c r="R9" s="32">
        <v>1</v>
      </c>
      <c r="S9" s="32"/>
      <c r="T9" s="32"/>
      <c r="U9" s="32"/>
      <c r="V9" s="32"/>
      <c r="W9" s="32"/>
      <c r="X9" s="36"/>
      <c r="Y9" s="37">
        <v>196553.34</v>
      </c>
      <c r="Z9" s="30">
        <f t="shared" ref="Z9" si="0">Y9*L9</f>
        <v>196553.34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32.25" customHeight="1" x14ac:dyDescent="0.2">
      <c r="A10" s="49" t="s">
        <v>52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196553.34</v>
      </c>
      <c r="AA10" s="39"/>
      <c r="AB10" s="39"/>
      <c r="AC10" s="39"/>
      <c r="AD10" s="39"/>
      <c r="AE10" s="39"/>
      <c r="AF10" s="42"/>
      <c r="AG10" s="43">
        <f>SUM(AG9:AG9)</f>
        <v>0</v>
      </c>
      <c r="AH10" s="40"/>
      <c r="AI10" s="43">
        <f>SUM(AI9:AI9)</f>
        <v>0</v>
      </c>
      <c r="AJ10" s="41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2" t="s">
        <v>39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24"/>
    </row>
    <row r="13" spans="1:36" ht="156" customHeight="1" x14ac:dyDescent="0.2">
      <c r="A13" s="51" t="s">
        <v>40</v>
      </c>
      <c r="B13" s="51"/>
      <c r="C13" s="51"/>
      <c r="D13" s="51"/>
      <c r="E13" s="53" t="s">
        <v>56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50"/>
      <c r="E17" s="50"/>
      <c r="F17" s="50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50"/>
      <c r="E19" s="50"/>
      <c r="F19" s="50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50"/>
      <c r="E21" s="50"/>
      <c r="F21" s="50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A10:K10"/>
    <mergeCell ref="D21:F21"/>
    <mergeCell ref="A12:D12"/>
    <mergeCell ref="E12:AI12"/>
    <mergeCell ref="A13:D13"/>
    <mergeCell ref="E13:AI13"/>
    <mergeCell ref="D17:F17"/>
    <mergeCell ref="D19:F19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2023-01-12T12:12:38Z</cp:lastPrinted>
  <dcterms:created xsi:type="dcterms:W3CDTF">2013-09-25T03:40:45Z</dcterms:created>
  <dcterms:modified xsi:type="dcterms:W3CDTF">2023-04-11T05:25:29Z</dcterms:modified>
</cp:coreProperties>
</file>